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Dokumenty tajemnice\JANA\Florbalové turnaje\2020\"/>
    </mc:Choice>
  </mc:AlternateContent>
  <bookViews>
    <workbookView xWindow="-45" yWindow="-30" windowWidth="15600" windowHeight="9000"/>
  </bookViews>
  <sheets>
    <sheet name="Celkové pořadí Kadeti" sheetId="4" r:id="rId1"/>
  </sheets>
  <calcPr calcId="152511"/>
</workbook>
</file>

<file path=xl/calcChain.xml><?xml version="1.0" encoding="utf-8"?>
<calcChain xmlns="http://schemas.openxmlformats.org/spreadsheetml/2006/main">
  <c r="AB11" i="4" l="1"/>
  <c r="AA11" i="4"/>
  <c r="AB10" i="4"/>
  <c r="AA10" i="4"/>
  <c r="AB9" i="4"/>
  <c r="AA9" i="4"/>
  <c r="AB8" i="4"/>
  <c r="AA8" i="4"/>
  <c r="AB7" i="4"/>
  <c r="AA7" i="4"/>
  <c r="AB6" i="4"/>
  <c r="AA6" i="4"/>
  <c r="AB5" i="4"/>
  <c r="AA5" i="4"/>
  <c r="AB4" i="4"/>
  <c r="AA4" i="4"/>
  <c r="AC11" i="4"/>
  <c r="AC10" i="4"/>
  <c r="AC9" i="4"/>
  <c r="AC8" i="4"/>
  <c r="AC7" i="4"/>
  <c r="AC6" i="4"/>
  <c r="AC5" i="4"/>
  <c r="AC4" i="4"/>
  <c r="AD11" i="4" l="1"/>
  <c r="AD10" i="4" l="1"/>
  <c r="AD5" i="4"/>
  <c r="AD9" i="4"/>
  <c r="AD4" i="4"/>
  <c r="AD7" i="4"/>
  <c r="AD6" i="4"/>
  <c r="AD8" i="4"/>
</calcChain>
</file>

<file path=xl/sharedStrings.xml><?xml version="1.0" encoding="utf-8"?>
<sst xmlns="http://schemas.openxmlformats.org/spreadsheetml/2006/main" count="20" uniqueCount="12">
  <si>
    <t>DRUŽSTA</t>
  </si>
  <si>
    <t>BRANKY</t>
  </si>
  <si>
    <t>BODY</t>
  </si>
  <si>
    <t>POŘADÍ</t>
  </si>
  <si>
    <t>SYROVICE</t>
  </si>
  <si>
    <t>ŘEČKOVICE</t>
  </si>
  <si>
    <t>STŘELICE</t>
  </si>
  <si>
    <t>Brněnský region 2019-20</t>
  </si>
  <si>
    <t>Kadeti 2007 a ml.</t>
  </si>
  <si>
    <t>Komín modrá</t>
  </si>
  <si>
    <t>Komín bílá</t>
  </si>
  <si>
    <t>Komín oranžová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</si>
</sst>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E"/>
      <charset val="238"/>
    </font>
    <font>
      <sz val="10"/>
      <name val="DejaVu Sans"/>
      <family val="2"/>
    </font>
    <font>
      <b/>
      <sz val="22"/>
      <name val="Arial CE"/>
      <charset val="238"/>
    </font>
    <font>
      <sz val="18"/>
      <name val="Arial CE"/>
      <charset val="238"/>
    </font>
    <font>
      <sz val="20"/>
      <name val="Arial CE"/>
      <charset val="238"/>
    </font>
    <font>
      <sz val="16"/>
      <name val="Arial CE"/>
      <charset val="238"/>
    </font>
    <font>
      <sz val="22"/>
      <name val="Arial CE"/>
      <charset val="238"/>
    </font>
    <font>
      <b/>
      <sz val="22"/>
      <color indexed="10"/>
      <name val="DejaVu Sans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20"/>
      <name val="Arial CE"/>
      <charset val="238"/>
    </font>
    <font>
      <sz val="20"/>
      <color rgb="FF0000FF"/>
      <name val="Arial CE"/>
      <charset val="238"/>
    </font>
    <font>
      <sz val="20"/>
      <color rgb="FF002060"/>
      <name val="Arial CE"/>
      <charset val="238"/>
    </font>
    <font>
      <b/>
      <sz val="20"/>
      <color rgb="FF0000FF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1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Border="1"/>
    <xf numFmtId="1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textRotation="90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5" fillId="0" borderId="3" xfId="0" applyFont="1" applyBorder="1" applyAlignment="1">
      <alignment textRotation="90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0" xfId="0" applyFont="1"/>
    <xf numFmtId="0" fontId="12" fillId="0" borderId="1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textRotation="90"/>
    </xf>
    <xf numFmtId="14" fontId="4" fillId="0" borderId="2" xfId="0" applyNumberFormat="1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14" fontId="4" fillId="0" borderId="14" xfId="0" applyNumberFormat="1" applyFont="1" applyBorder="1" applyAlignment="1">
      <alignment horizontal="center" textRotation="90"/>
    </xf>
  </cellXfs>
  <cellStyles count="3">
    <cellStyle name="Normální" xfId="0" builtinId="0"/>
    <cellStyle name="Normální 2" xfId="2"/>
    <cellStyle name="normální_Vysledky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5</xdr:row>
      <xdr:rowOff>104775</xdr:rowOff>
    </xdr:from>
    <xdr:to>
      <xdr:col>3</xdr:col>
      <xdr:colOff>66675</xdr:colOff>
      <xdr:row>5</xdr:row>
      <xdr:rowOff>333375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19325" y="33337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18</xdr:row>
      <xdr:rowOff>104775</xdr:rowOff>
    </xdr:from>
    <xdr:to>
      <xdr:col>3</xdr:col>
      <xdr:colOff>66675</xdr:colOff>
      <xdr:row>18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19325" y="10372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12700</xdr:colOff>
      <xdr:row>11</xdr:row>
      <xdr:rowOff>136346</xdr:rowOff>
    </xdr:from>
    <xdr:to>
      <xdr:col>15</xdr:col>
      <xdr:colOff>419</xdr:colOff>
      <xdr:row>14</xdr:row>
      <xdr:rowOff>233632</xdr:rowOff>
    </xdr:to>
    <xdr:sp macro="" textlink="">
      <xdr:nvSpPr>
        <xdr:cNvPr id="4" name="TextovéPole 3"/>
        <xdr:cNvSpPr txBox="1"/>
      </xdr:nvSpPr>
      <xdr:spPr>
        <a:xfrm>
          <a:off x="264304" y="6678044"/>
          <a:ext cx="7068568" cy="1355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400" b="1"/>
            <a:t>Na oblastní přebor postupují družstva: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2400" b="1">
              <a:solidFill>
                <a:srgbClr val="FF0000"/>
              </a:solidFill>
            </a:rPr>
            <a:t>1. Sokol </a:t>
          </a:r>
          <a:r>
            <a:rPr kumimoji="0" lang="cs-CZ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Syrovice</a:t>
          </a:r>
          <a:endParaRPr lang="cs-CZ" sz="2400" b="1">
            <a:solidFill>
              <a:srgbClr val="FF0000"/>
            </a:solidFill>
          </a:endParaRPr>
        </a:p>
        <a:p>
          <a:r>
            <a:rPr lang="cs-CZ" sz="2400" b="1">
              <a:solidFill>
                <a:srgbClr val="FF0000"/>
              </a:solidFill>
            </a:rPr>
            <a:t>2. Sokol </a:t>
          </a:r>
          <a:r>
            <a:rPr kumimoji="0" lang="cs-CZ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Střelice</a:t>
          </a:r>
          <a:endParaRPr lang="cs-CZ" sz="2400" b="1"/>
        </a:p>
        <a:p>
          <a:endParaRPr lang="cs-CZ" sz="1800" b="1"/>
        </a:p>
        <a:p>
          <a:endParaRPr lang="cs-CZ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zoomScale="53" zoomScaleNormal="53" workbookViewId="0">
      <selection activeCell="AF3" sqref="AF3"/>
    </sheetView>
  </sheetViews>
  <sheetFormatPr defaultRowHeight="12.75"/>
  <cols>
    <col min="1" max="1" width="3.7109375" customWidth="1"/>
    <col min="2" max="2" width="32.5703125" customWidth="1"/>
    <col min="3" max="17" width="5.7109375" customWidth="1"/>
    <col min="18" max="26" width="5.7109375" hidden="1" customWidth="1"/>
  </cols>
  <sheetData>
    <row r="1" spans="1:30" ht="45.75" customHeight="1">
      <c r="B1" s="3" t="s">
        <v>7</v>
      </c>
    </row>
    <row r="2" spans="1:30" ht="31.5" customHeight="1" thickBot="1">
      <c r="B2" s="33" t="s">
        <v>8</v>
      </c>
    </row>
    <row r="3" spans="1:30" ht="121.5" customHeight="1" thickBot="1">
      <c r="B3" s="4" t="s">
        <v>0</v>
      </c>
      <c r="C3" s="48">
        <v>43730</v>
      </c>
      <c r="D3" s="49"/>
      <c r="E3" s="19" t="s">
        <v>2</v>
      </c>
      <c r="F3" s="48">
        <v>43800</v>
      </c>
      <c r="G3" s="49"/>
      <c r="H3" s="19" t="s">
        <v>2</v>
      </c>
      <c r="I3" s="48">
        <v>43842</v>
      </c>
      <c r="J3" s="49"/>
      <c r="K3" s="19" t="s">
        <v>2</v>
      </c>
      <c r="L3" s="48">
        <v>43870</v>
      </c>
      <c r="M3" s="50"/>
      <c r="N3" s="19" t="s">
        <v>2</v>
      </c>
      <c r="O3" s="48">
        <v>43891</v>
      </c>
      <c r="P3" s="50"/>
      <c r="Q3" s="19" t="s">
        <v>2</v>
      </c>
      <c r="R3" s="48">
        <v>43919</v>
      </c>
      <c r="S3" s="50"/>
      <c r="T3" s="19" t="s">
        <v>2</v>
      </c>
      <c r="U3" s="48"/>
      <c r="V3" s="50"/>
      <c r="W3" s="19" t="s">
        <v>2</v>
      </c>
      <c r="X3" s="48"/>
      <c r="Y3" s="50"/>
      <c r="Z3" s="19" t="s">
        <v>2</v>
      </c>
      <c r="AA3" s="44" t="s">
        <v>1</v>
      </c>
      <c r="AB3" s="45"/>
      <c r="AC3" s="5" t="s">
        <v>2</v>
      </c>
      <c r="AD3" s="5" t="s">
        <v>3</v>
      </c>
    </row>
    <row r="4" spans="1:30" ht="39.950000000000003" customHeight="1" thickBot="1">
      <c r="A4" s="6">
        <v>1</v>
      </c>
      <c r="B4" s="7" t="s">
        <v>4</v>
      </c>
      <c r="C4" s="20"/>
      <c r="D4" s="21"/>
      <c r="E4" s="22">
        <v>3</v>
      </c>
      <c r="F4" s="23"/>
      <c r="G4" s="24"/>
      <c r="H4" s="25">
        <v>2</v>
      </c>
      <c r="I4" s="23"/>
      <c r="J4" s="24"/>
      <c r="K4" s="25">
        <v>6</v>
      </c>
      <c r="L4" s="23"/>
      <c r="M4" s="24"/>
      <c r="N4" s="25">
        <v>4</v>
      </c>
      <c r="O4" s="23"/>
      <c r="P4" s="24"/>
      <c r="Q4" s="25">
        <v>6</v>
      </c>
      <c r="R4" s="23"/>
      <c r="S4" s="24"/>
      <c r="T4" s="25"/>
      <c r="U4" s="23"/>
      <c r="V4" s="24"/>
      <c r="W4" s="25"/>
      <c r="X4" s="23"/>
      <c r="Y4" s="24"/>
      <c r="Z4" s="25"/>
      <c r="AA4" s="37">
        <f>SUM(C4,F4,I4,L4,O4,R4,U4,X4)</f>
        <v>0</v>
      </c>
      <c r="AB4" s="38">
        <f>SUM(D4,G4,J4,M4,P4,S4,V4,Y4)</f>
        <v>0</v>
      </c>
      <c r="AC4" s="36">
        <f>SUM(E4,H4,K4,N4,Q4,T4,W4,Z4)</f>
        <v>21</v>
      </c>
      <c r="AD4" s="26">
        <f t="shared" ref="AD4:AD11" si="0">IF(AC4=0,"",RANK(AC4,AC$4:AC$11))</f>
        <v>1</v>
      </c>
    </row>
    <row r="5" spans="1:30" ht="39.950000000000003" customHeight="1" thickBot="1">
      <c r="A5" s="8">
        <v>2</v>
      </c>
      <c r="B5" s="9" t="s">
        <v>6</v>
      </c>
      <c r="C5" s="11"/>
      <c r="D5" s="10"/>
      <c r="E5" s="27">
        <v>5</v>
      </c>
      <c r="F5" s="11"/>
      <c r="G5" s="28"/>
      <c r="H5" s="29">
        <v>5</v>
      </c>
      <c r="I5" s="11"/>
      <c r="J5" s="28"/>
      <c r="K5" s="29">
        <v>3</v>
      </c>
      <c r="L5" s="11"/>
      <c r="M5" s="28"/>
      <c r="N5" s="29">
        <v>5</v>
      </c>
      <c r="O5" s="11"/>
      <c r="P5" s="28"/>
      <c r="Q5" s="29">
        <v>2</v>
      </c>
      <c r="R5" s="11"/>
      <c r="S5" s="28"/>
      <c r="T5" s="29"/>
      <c r="U5" s="11"/>
      <c r="V5" s="28"/>
      <c r="W5" s="29"/>
      <c r="X5" s="11"/>
      <c r="Y5" s="28"/>
      <c r="Z5" s="29"/>
      <c r="AA5" s="41">
        <f>SUM(C5,F5,I5,L5,O5,R5,U5,X5)</f>
        <v>0</v>
      </c>
      <c r="AB5" s="42">
        <f>SUM(D5,G5,J5,M5,P5,S5,V5,Y5)</f>
        <v>0</v>
      </c>
      <c r="AC5" s="36">
        <f>SUM(E5,H5,K5,N5,Q5,T5,W5,Z5)</f>
        <v>20</v>
      </c>
      <c r="AD5" s="26">
        <f t="shared" si="0"/>
        <v>2</v>
      </c>
    </row>
    <row r="6" spans="1:30" ht="39.950000000000003" customHeight="1" thickBot="1">
      <c r="A6" s="8">
        <v>3</v>
      </c>
      <c r="B6" s="9" t="s">
        <v>5</v>
      </c>
      <c r="C6" s="11"/>
      <c r="D6" s="10"/>
      <c r="E6" s="27">
        <v>1</v>
      </c>
      <c r="F6" s="11"/>
      <c r="G6" s="28"/>
      <c r="H6" s="29">
        <v>1</v>
      </c>
      <c r="I6" s="34"/>
      <c r="J6" s="35"/>
      <c r="K6" s="29">
        <v>1</v>
      </c>
      <c r="L6" s="11"/>
      <c r="M6" s="28"/>
      <c r="N6" s="29">
        <v>2</v>
      </c>
      <c r="O6" s="11"/>
      <c r="P6" s="28"/>
      <c r="Q6" s="29">
        <v>1</v>
      </c>
      <c r="R6" s="11"/>
      <c r="S6" s="28"/>
      <c r="T6" s="29"/>
      <c r="U6" s="11"/>
      <c r="V6" s="28"/>
      <c r="W6" s="29"/>
      <c r="X6" s="11"/>
      <c r="Y6" s="28"/>
      <c r="Z6" s="29"/>
      <c r="AA6" s="39">
        <f>SUM(C6,F6,I6,L6,O6,R6,U6,X6)</f>
        <v>0</v>
      </c>
      <c r="AB6" s="40">
        <f>SUM(D6,G6,J6,M6,P6,S6,V6,Y6)</f>
        <v>0</v>
      </c>
      <c r="AC6" s="36">
        <f>SUM(E6,H6,K6,N6,Q6,T6,W6,Z6)</f>
        <v>6</v>
      </c>
      <c r="AD6" s="26">
        <f t="shared" si="0"/>
        <v>6</v>
      </c>
    </row>
    <row r="7" spans="1:30" ht="39.950000000000003" customHeight="1" thickBot="1">
      <c r="A7" s="12">
        <v>4</v>
      </c>
      <c r="B7" s="9" t="s">
        <v>9</v>
      </c>
      <c r="C7" s="11"/>
      <c r="D7" s="10"/>
      <c r="E7" s="27">
        <v>6</v>
      </c>
      <c r="F7" s="11"/>
      <c r="G7" s="28"/>
      <c r="H7" s="29">
        <v>4</v>
      </c>
      <c r="I7" s="11"/>
      <c r="J7" s="28"/>
      <c r="K7" s="29">
        <v>2</v>
      </c>
      <c r="L7" s="11"/>
      <c r="M7" s="28"/>
      <c r="N7" s="29">
        <v>3</v>
      </c>
      <c r="O7" s="11"/>
      <c r="P7" s="28"/>
      <c r="Q7" s="29">
        <v>4</v>
      </c>
      <c r="R7" s="11"/>
      <c r="S7" s="28"/>
      <c r="T7" s="29"/>
      <c r="U7" s="11"/>
      <c r="V7" s="28"/>
      <c r="W7" s="29"/>
      <c r="X7" s="11"/>
      <c r="Y7" s="28"/>
      <c r="Z7" s="29"/>
      <c r="AA7" s="37">
        <f>SUM(C7,F7,I7,L7,O7,R7,U7,X7)</f>
        <v>0</v>
      </c>
      <c r="AB7" s="38">
        <f>SUM(D7,G7,J7,M7,P7,S7,V7,Y7)</f>
        <v>0</v>
      </c>
      <c r="AC7" s="36">
        <f>SUM(E7,H7,K7,N7,Q7,T7,W7,Z7)</f>
        <v>19</v>
      </c>
      <c r="AD7" s="26">
        <f t="shared" si="0"/>
        <v>5</v>
      </c>
    </row>
    <row r="8" spans="1:30" ht="39.950000000000003" customHeight="1" thickBot="1">
      <c r="A8" s="12"/>
      <c r="B8" s="9" t="s">
        <v>10</v>
      </c>
      <c r="C8" s="11"/>
      <c r="D8" s="10"/>
      <c r="E8" s="27">
        <v>4</v>
      </c>
      <c r="F8" s="11"/>
      <c r="G8" s="28"/>
      <c r="H8" s="29">
        <v>6</v>
      </c>
      <c r="I8" s="11"/>
      <c r="J8" s="28"/>
      <c r="K8" s="29">
        <v>5</v>
      </c>
      <c r="L8" s="11"/>
      <c r="M8" s="28"/>
      <c r="N8" s="29">
        <v>2</v>
      </c>
      <c r="O8" s="11"/>
      <c r="P8" s="28"/>
      <c r="Q8" s="29">
        <v>3</v>
      </c>
      <c r="R8" s="11"/>
      <c r="S8" s="28"/>
      <c r="T8" s="29"/>
      <c r="U8" s="11"/>
      <c r="V8" s="28"/>
      <c r="W8" s="29"/>
      <c r="X8" s="11"/>
      <c r="Y8" s="28"/>
      <c r="Z8" s="29"/>
      <c r="AA8" s="37">
        <f>SUM(C8,F8,I8,L8,O8,R8,U8,X8)</f>
        <v>0</v>
      </c>
      <c r="AB8" s="38">
        <f>SUM(D8,G8,J8,M8,P8,S8,V8,Y8)</f>
        <v>0</v>
      </c>
      <c r="AC8" s="36">
        <f>SUM(E8,H8,K8,N8,Q8,T8,W8,Z8)</f>
        <v>20</v>
      </c>
      <c r="AD8" s="26">
        <f t="shared" si="0"/>
        <v>2</v>
      </c>
    </row>
    <row r="9" spans="1:30" ht="39.950000000000003" customHeight="1" thickBot="1">
      <c r="A9" s="12"/>
      <c r="B9" s="9" t="s">
        <v>11</v>
      </c>
      <c r="C9" s="11"/>
      <c r="D9" s="10"/>
      <c r="E9" s="27">
        <v>2</v>
      </c>
      <c r="F9" s="11"/>
      <c r="G9" s="28"/>
      <c r="H9" s="29">
        <v>3</v>
      </c>
      <c r="I9" s="11"/>
      <c r="J9" s="28"/>
      <c r="K9" s="29">
        <v>4</v>
      </c>
      <c r="L9" s="11"/>
      <c r="M9" s="28"/>
      <c r="N9" s="29">
        <v>6</v>
      </c>
      <c r="O9" s="11"/>
      <c r="P9" s="28"/>
      <c r="Q9" s="29">
        <v>5</v>
      </c>
      <c r="R9" s="11"/>
      <c r="S9" s="28"/>
      <c r="T9" s="29"/>
      <c r="U9" s="11"/>
      <c r="V9" s="28"/>
      <c r="W9" s="29"/>
      <c r="X9" s="11"/>
      <c r="Y9" s="28"/>
      <c r="Z9" s="29"/>
      <c r="AA9" s="37">
        <f>SUM(C9,F9,I9,L9,O9,R9,U9,X9)</f>
        <v>0</v>
      </c>
      <c r="AB9" s="38">
        <f>SUM(D9,G9,J9,M9,P9,S9,V9,Y9)</f>
        <v>0</v>
      </c>
      <c r="AC9" s="36">
        <f>SUM(E9,H9,K9,N9,Q9,T9,W9,Z9)</f>
        <v>20</v>
      </c>
      <c r="AD9" s="26">
        <f t="shared" si="0"/>
        <v>2</v>
      </c>
    </row>
    <row r="10" spans="1:30" ht="39.950000000000003" customHeight="1" thickBot="1">
      <c r="A10" s="12">
        <v>5</v>
      </c>
      <c r="B10" s="9"/>
      <c r="C10" s="11"/>
      <c r="D10" s="10"/>
      <c r="E10" s="27"/>
      <c r="F10" s="11"/>
      <c r="G10" s="28"/>
      <c r="H10" s="29"/>
      <c r="I10" s="11"/>
      <c r="J10" s="28"/>
      <c r="K10" s="29"/>
      <c r="L10" s="11"/>
      <c r="M10" s="28"/>
      <c r="N10" s="29"/>
      <c r="O10" s="11"/>
      <c r="P10" s="28"/>
      <c r="Q10" s="29"/>
      <c r="R10" s="11"/>
      <c r="S10" s="28"/>
      <c r="T10" s="29"/>
      <c r="U10" s="11"/>
      <c r="V10" s="28"/>
      <c r="W10" s="29"/>
      <c r="X10" s="11"/>
      <c r="Y10" s="28"/>
      <c r="Z10" s="29"/>
      <c r="AA10" s="37">
        <f>SUM(C10,F10,I10,L10,O10,R10,U10,X10)</f>
        <v>0</v>
      </c>
      <c r="AB10" s="38">
        <f>SUM(D10,G10,J10,M10,P10,S10,V10,Y10)</f>
        <v>0</v>
      </c>
      <c r="AC10" s="36">
        <f>SUM(E10,H10,K10,N10,Q10,T10,W10,Z10)</f>
        <v>0</v>
      </c>
      <c r="AD10" s="26" t="str">
        <f t="shared" si="0"/>
        <v/>
      </c>
    </row>
    <row r="11" spans="1:30" ht="39.950000000000003" customHeight="1" thickBot="1">
      <c r="A11" s="30">
        <v>6</v>
      </c>
      <c r="B11" s="31"/>
      <c r="C11" s="11"/>
      <c r="D11" s="10"/>
      <c r="E11" s="27"/>
      <c r="F11" s="11"/>
      <c r="G11" s="28"/>
      <c r="H11" s="29"/>
      <c r="I11" s="11"/>
      <c r="J11" s="28"/>
      <c r="K11" s="29"/>
      <c r="L11" s="11"/>
      <c r="M11" s="28"/>
      <c r="N11" s="29"/>
      <c r="O11" s="11"/>
      <c r="P11" s="28"/>
      <c r="Q11" s="29"/>
      <c r="R11" s="11"/>
      <c r="S11" s="28"/>
      <c r="T11" s="29"/>
      <c r="U11" s="11"/>
      <c r="V11" s="28"/>
      <c r="W11" s="29"/>
      <c r="X11" s="11"/>
      <c r="Y11" s="28"/>
      <c r="Z11" s="29"/>
      <c r="AA11" s="41">
        <f>SUM(C11,F11,I11,L11,O11,R11,U11,X11)</f>
        <v>0</v>
      </c>
      <c r="AB11" s="42">
        <f>SUM(D11,G11,J11,M11,P11,S11,V11,Y11)</f>
        <v>0</v>
      </c>
      <c r="AC11" s="43">
        <f>SUM(E11,H11,K11,N11,Q11,T11,W11,Z11)</f>
        <v>0</v>
      </c>
      <c r="AD11" s="32" t="str">
        <f t="shared" si="0"/>
        <v/>
      </c>
    </row>
    <row r="13" spans="1:30" ht="74.25" customHeight="1"/>
    <row r="15" spans="1:30" ht="25.5">
      <c r="B15" s="13"/>
    </row>
    <row r="16" spans="1:30" ht="111" customHeight="1">
      <c r="A16" s="2"/>
      <c r="B16" s="14"/>
      <c r="C16" s="46"/>
      <c r="D16" s="46"/>
      <c r="E16" s="18"/>
      <c r="F16" s="46"/>
      <c r="G16" s="46"/>
      <c r="H16" s="18"/>
      <c r="I16" s="18"/>
      <c r="J16" s="18"/>
      <c r="K16" s="18"/>
      <c r="L16" s="47"/>
      <c r="M16" s="47"/>
      <c r="N16" s="15"/>
      <c r="O16" s="15"/>
    </row>
    <row r="17" spans="1:15" ht="39.950000000000003" customHeight="1">
      <c r="A17" s="16"/>
      <c r="B17" s="2"/>
      <c r="C17" s="17"/>
      <c r="D17" s="17"/>
      <c r="E17" s="17"/>
      <c r="F17" s="17"/>
      <c r="G17" s="17"/>
      <c r="H17" s="17"/>
      <c r="I17" s="17"/>
      <c r="J17" s="17"/>
      <c r="K17" s="17"/>
      <c r="L17" s="2"/>
      <c r="M17" s="2"/>
      <c r="N17" s="2"/>
      <c r="O17" s="2"/>
    </row>
    <row r="18" spans="1:15" ht="39.950000000000003" customHeight="1">
      <c r="A18" s="16"/>
      <c r="B18" s="2"/>
      <c r="C18" s="1"/>
      <c r="D18" s="17"/>
      <c r="E18" s="17"/>
      <c r="F18" s="17"/>
      <c r="G18" s="17"/>
      <c r="H18" s="17"/>
      <c r="I18" s="17"/>
      <c r="J18" s="17"/>
      <c r="K18" s="17"/>
      <c r="L18" s="2"/>
      <c r="M18" s="2"/>
      <c r="N18" s="2"/>
      <c r="O18" s="2"/>
    </row>
    <row r="19" spans="1:15" ht="39.950000000000003" customHeight="1">
      <c r="A19" s="16"/>
      <c r="B19" s="2"/>
      <c r="C19" s="17"/>
      <c r="D19" s="17"/>
      <c r="E19" s="17"/>
      <c r="F19" s="17"/>
      <c r="G19" s="17"/>
      <c r="H19" s="17"/>
      <c r="I19" s="17"/>
      <c r="J19" s="17"/>
      <c r="K19" s="17"/>
      <c r="L19" s="2"/>
      <c r="M19" s="2"/>
      <c r="N19" s="2"/>
      <c r="O19" s="2"/>
    </row>
    <row r="20" spans="1:15" ht="39.950000000000003" customHeight="1">
      <c r="A20" s="16"/>
      <c r="B20" s="2"/>
      <c r="C20" s="17"/>
      <c r="D20" s="17"/>
      <c r="E20" s="17"/>
      <c r="F20" s="17"/>
      <c r="G20" s="17"/>
      <c r="H20" s="17"/>
      <c r="I20" s="17"/>
      <c r="J20" s="17"/>
      <c r="K20" s="17"/>
      <c r="L20" s="2"/>
      <c r="M20" s="2"/>
      <c r="N20" s="2"/>
      <c r="O20" s="2"/>
    </row>
  </sheetData>
  <mergeCells count="12">
    <mergeCell ref="AA3:AB3"/>
    <mergeCell ref="C16:D16"/>
    <mergeCell ref="F16:G16"/>
    <mergeCell ref="L16:M16"/>
    <mergeCell ref="C3:D3"/>
    <mergeCell ref="F3:G3"/>
    <mergeCell ref="I3:J3"/>
    <mergeCell ref="L3:M3"/>
    <mergeCell ref="O3:P3"/>
    <mergeCell ref="R3:S3"/>
    <mergeCell ref="U3:V3"/>
    <mergeCell ref="X3:Y3"/>
  </mergeCells>
  <pageMargins left="0.59055118110236227" right="0.59055118110236227" top="0.66" bottom="0.78740157480314965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 Kadeti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Eva</cp:lastModifiedBy>
  <cp:lastPrinted>2019-02-15T14:14:28Z</cp:lastPrinted>
  <dcterms:created xsi:type="dcterms:W3CDTF">2014-11-09T11:05:05Z</dcterms:created>
  <dcterms:modified xsi:type="dcterms:W3CDTF">2020-04-27T09:56:55Z</dcterms:modified>
</cp:coreProperties>
</file>